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ivi Forfait Jour Cadr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4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4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Répartition des Heures Travaillées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Forfait Jour Cadre'!B3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'Suivi Forfait Jour Cadre'!$A$4:$A$15</f>
            </numRef>
          </cat>
          <val>
            <numRef>
              <f>'Suivi Forfait Jour Cadre'!$B$4:$B$15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Heures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Tableau Suivi Forfait Jour Cadre Excel</t>
        </is>
      </c>
    </row>
    <row r="3">
      <c r="A3" s="2" t="inlineStr">
        <is>
          <t>Mois</t>
        </is>
      </c>
      <c r="B3" s="2" t="inlineStr">
        <is>
          <t>Heures Travaillées</t>
        </is>
      </c>
      <c r="C3" s="2" t="inlineStr">
        <is>
          <t>Heures Contractuelles</t>
        </is>
      </c>
      <c r="D3" s="2" t="inlineStr">
        <is>
          <t>Écart (Heures)</t>
        </is>
      </c>
      <c r="E3" s="2" t="inlineStr">
        <is>
          <t>Taux de Réalisation (%)</t>
        </is>
      </c>
      <c r="F3" s="2" t="inlineStr">
        <is>
          <t>Coût Mensuel (€)</t>
        </is>
      </c>
      <c r="G3" s="2" t="inlineStr">
        <is>
          <t>Remarques</t>
        </is>
      </c>
    </row>
    <row r="4">
      <c r="A4" s="3" t="inlineStr">
        <is>
          <t>January</t>
        </is>
      </c>
      <c r="B4" s="4" t="n">
        <v>175</v>
      </c>
      <c r="C4" s="4" t="n">
        <v>160</v>
      </c>
      <c r="D4" s="4" t="n">
        <v>15</v>
      </c>
      <c r="E4" s="4" t="n">
        <v>1.09375</v>
      </c>
      <c r="F4" s="4" t="n">
        <v>3650</v>
      </c>
      <c r="G4" s="3" t="inlineStr">
        <is>
          <t>Conforme</t>
        </is>
      </c>
    </row>
    <row r="5">
      <c r="A5" s="5" t="inlineStr">
        <is>
          <t>February</t>
        </is>
      </c>
      <c r="B5" s="6" t="n">
        <v>149</v>
      </c>
      <c r="C5" s="6" t="n">
        <v>160</v>
      </c>
      <c r="D5" s="6" t="n">
        <v>-11</v>
      </c>
      <c r="E5" s="6" t="n">
        <v>0.93125</v>
      </c>
      <c r="F5" s="6" t="n">
        <v>2870</v>
      </c>
      <c r="G5" s="5" t="inlineStr">
        <is>
          <t>Non Conforme</t>
        </is>
      </c>
    </row>
    <row r="6">
      <c r="A6" s="3" t="inlineStr">
        <is>
          <t>March</t>
        </is>
      </c>
      <c r="B6" s="4" t="n">
        <v>164</v>
      </c>
      <c r="C6" s="4" t="n">
        <v>160</v>
      </c>
      <c r="D6" s="4" t="n">
        <v>4</v>
      </c>
      <c r="E6" s="4" t="n">
        <v>1.025</v>
      </c>
      <c r="F6" s="4" t="n">
        <v>3320</v>
      </c>
      <c r="G6" s="3" t="inlineStr">
        <is>
          <t>Conforme</t>
        </is>
      </c>
    </row>
    <row r="7">
      <c r="A7" s="5" t="inlineStr">
        <is>
          <t>April</t>
        </is>
      </c>
      <c r="B7" s="6" t="n">
        <v>177</v>
      </c>
      <c r="C7" s="6" t="n">
        <v>160</v>
      </c>
      <c r="D7" s="6" t="n">
        <v>17</v>
      </c>
      <c r="E7" s="6" t="n">
        <v>1.10625</v>
      </c>
      <c r="F7" s="6" t="n">
        <v>3710</v>
      </c>
      <c r="G7" s="5" t="inlineStr">
        <is>
          <t>Conforme</t>
        </is>
      </c>
    </row>
    <row r="8">
      <c r="A8" s="3" t="inlineStr">
        <is>
          <t>May</t>
        </is>
      </c>
      <c r="B8" s="4" t="n">
        <v>157</v>
      </c>
      <c r="C8" s="4" t="n">
        <v>160</v>
      </c>
      <c r="D8" s="4" t="n">
        <v>-3</v>
      </c>
      <c r="E8" s="4" t="n">
        <v>0.98125</v>
      </c>
      <c r="F8" s="4" t="n">
        <v>3110</v>
      </c>
      <c r="G8" s="3" t="inlineStr">
        <is>
          <t>Non Conforme</t>
        </is>
      </c>
    </row>
    <row r="9">
      <c r="A9" s="5" t="inlineStr">
        <is>
          <t>June</t>
        </is>
      </c>
      <c r="B9" s="6" t="n">
        <v>169</v>
      </c>
      <c r="C9" s="6" t="n">
        <v>160</v>
      </c>
      <c r="D9" s="6" t="n">
        <v>9</v>
      </c>
      <c r="E9" s="6" t="n">
        <v>1.05625</v>
      </c>
      <c r="F9" s="6" t="n">
        <v>3470</v>
      </c>
      <c r="G9" s="5" t="inlineStr">
        <is>
          <t>Conforme</t>
        </is>
      </c>
    </row>
    <row r="10">
      <c r="A10" s="3" t="inlineStr">
        <is>
          <t>July</t>
        </is>
      </c>
      <c r="B10" s="4" t="n">
        <v>178</v>
      </c>
      <c r="C10" s="4" t="n">
        <v>160</v>
      </c>
      <c r="D10" s="4" t="n">
        <v>18</v>
      </c>
      <c r="E10" s="4" t="n">
        <v>1.1125</v>
      </c>
      <c r="F10" s="4" t="n">
        <v>3740</v>
      </c>
      <c r="G10" s="3" t="inlineStr">
        <is>
          <t>Conforme</t>
        </is>
      </c>
    </row>
    <row r="11">
      <c r="A11" s="5" t="inlineStr">
        <is>
          <t>August</t>
        </is>
      </c>
      <c r="B11" s="6" t="n">
        <v>179</v>
      </c>
      <c r="C11" s="6" t="n">
        <v>160</v>
      </c>
      <c r="D11" s="6" t="n">
        <v>19</v>
      </c>
      <c r="E11" s="6" t="n">
        <v>1.11875</v>
      </c>
      <c r="F11" s="6" t="n">
        <v>3770</v>
      </c>
      <c r="G11" s="5" t="inlineStr">
        <is>
          <t>Conforme</t>
        </is>
      </c>
    </row>
    <row r="12">
      <c r="A12" s="3" t="inlineStr">
        <is>
          <t>September</t>
        </is>
      </c>
      <c r="B12" s="4" t="n">
        <v>158</v>
      </c>
      <c r="C12" s="4" t="n">
        <v>160</v>
      </c>
      <c r="D12" s="4" t="n">
        <v>-2</v>
      </c>
      <c r="E12" s="4" t="n">
        <v>0.9875</v>
      </c>
      <c r="F12" s="4" t="n">
        <v>3140</v>
      </c>
      <c r="G12" s="3" t="inlineStr">
        <is>
          <t>Non Conforme</t>
        </is>
      </c>
    </row>
    <row r="13">
      <c r="A13" s="5" t="inlineStr">
        <is>
          <t>October</t>
        </is>
      </c>
      <c r="B13" s="6" t="n">
        <v>178</v>
      </c>
      <c r="C13" s="6" t="n">
        <v>160</v>
      </c>
      <c r="D13" s="6" t="n">
        <v>18</v>
      </c>
      <c r="E13" s="6" t="n">
        <v>1.1125</v>
      </c>
      <c r="F13" s="6" t="n">
        <v>3740</v>
      </c>
      <c r="G13" s="5" t="inlineStr">
        <is>
          <t>Conforme</t>
        </is>
      </c>
    </row>
    <row r="14">
      <c r="A14" s="3" t="inlineStr">
        <is>
          <t>November</t>
        </is>
      </c>
      <c r="B14" s="4" t="n">
        <v>178</v>
      </c>
      <c r="C14" s="4" t="n">
        <v>160</v>
      </c>
      <c r="D14" s="4" t="n">
        <v>18</v>
      </c>
      <c r="E14" s="4" t="n">
        <v>1.1125</v>
      </c>
      <c r="F14" s="4" t="n">
        <v>3740</v>
      </c>
      <c r="G14" s="3" t="inlineStr">
        <is>
          <t>Conforme</t>
        </is>
      </c>
    </row>
    <row r="15">
      <c r="A15" s="5" t="inlineStr">
        <is>
          <t>December</t>
        </is>
      </c>
      <c r="B15" s="6" t="n">
        <v>160</v>
      </c>
      <c r="C15" s="6" t="n">
        <v>160</v>
      </c>
      <c r="D15" s="6" t="n">
        <v>0</v>
      </c>
      <c r="E15" s="6" t="n">
        <v>1</v>
      </c>
      <c r="F15" s="6" t="n">
        <v>3200</v>
      </c>
      <c r="G15" s="5" t="inlineStr">
        <is>
          <t>Conforme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2025-07-20T14:54:50Z</dcterms:created>
  <dcterms:modified xmlns:dcterms="http://purl.org/dc/terms/" xmlns:xsi="http://www.w3.org/2001/XMLSchema-instance" xsi:type="dcterms:W3CDTF">2025-07-20T14:54:50Z</dcterms:modified>
</cp:coreProperties>
</file>